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" sheetId="1" r:id="rId1"/>
    <sheet name="附件2" sheetId="2" r:id="rId2"/>
    <sheet name="附件3" sheetId="3" r:id="rId3"/>
    <sheet name="附件4 " sheetId="4" r:id="rId4"/>
  </sheets>
  <definedNames>
    <definedName name="_xlnm.Print_Titles" localSheetId="0">'附件1'!$3:$3</definedName>
    <definedName name="_xlnm.Print_Area" localSheetId="1">'附件2'!$A$1:$L$11</definedName>
    <definedName name="_xlnm.Print_Area" localSheetId="2">'附件3'!$A$1:$J$11</definedName>
  </definedNames>
  <calcPr fullCalcOnLoad="1"/>
</workbook>
</file>

<file path=xl/sharedStrings.xml><?xml version="1.0" encoding="utf-8"?>
<sst xmlns="http://schemas.openxmlformats.org/spreadsheetml/2006/main" count="438" uniqueCount="196">
  <si>
    <t>附件2</t>
  </si>
  <si>
    <t>云南省乡镇基层专业技术人员需求信息表</t>
  </si>
  <si>
    <t>序号</t>
  </si>
  <si>
    <t>州/市</t>
  </si>
  <si>
    <t>县/市（区）</t>
  </si>
  <si>
    <t>单位名称</t>
  </si>
  <si>
    <t>单位性质</t>
  </si>
  <si>
    <t>主管部门</t>
  </si>
  <si>
    <t>单位详细地址</t>
  </si>
  <si>
    <t>需具备职称或职（执）业资格</t>
  </si>
  <si>
    <t>专 业</t>
  </si>
  <si>
    <t>其他条件</t>
  </si>
  <si>
    <t>拟从事岗位</t>
  </si>
  <si>
    <t>需求人数</t>
  </si>
  <si>
    <t>大理州</t>
  </si>
  <si>
    <t>洱源县</t>
  </si>
  <si>
    <t>云南省大理州洱源县邓川镇农业综合服务中心水务组</t>
  </si>
  <si>
    <t>事业单位</t>
  </si>
  <si>
    <t>洱源县邓川镇人民政府</t>
  </si>
  <si>
    <t>云南省大理州洱源县邓川镇新州街001号</t>
  </si>
  <si>
    <t>工程师及以上</t>
  </si>
  <si>
    <t>水利水电相关专业</t>
  </si>
  <si>
    <t>无</t>
  </si>
  <si>
    <t>农业综合服务中心水务组工作人员</t>
  </si>
  <si>
    <t>洱源县凤羽镇农业综合服务中心畜牧兽医组</t>
  </si>
  <si>
    <t>洱源县凤羽镇人民政府</t>
  </si>
  <si>
    <t>洱源县凤羽镇凤羽街</t>
  </si>
  <si>
    <t>畜牧兽医师及以上</t>
  </si>
  <si>
    <t>畜牧兽医</t>
  </si>
  <si>
    <t>洱源县凤羽镇环保服务中心</t>
  </si>
  <si>
    <t>环境保护</t>
  </si>
  <si>
    <t>洱源县凤羽镇国土和村镇规划服务中心</t>
  </si>
  <si>
    <t>村镇规划与设计</t>
  </si>
  <si>
    <t>洱源县凤羽镇文化旅游体育广播电视服务中心</t>
  </si>
  <si>
    <t>馆员及以上</t>
  </si>
  <si>
    <t>不限</t>
  </si>
  <si>
    <t>文化旅游</t>
  </si>
  <si>
    <t>云南省大理州洱源县牛街乡农业综合服务中心</t>
  </si>
  <si>
    <t>洱源县牛街乡人民政府</t>
  </si>
  <si>
    <t>云南省大理州洱源县牛街乡牛街村</t>
  </si>
  <si>
    <t>农业技术、林业</t>
  </si>
  <si>
    <t>农业综合服务中心农业组、林业组工作人员</t>
  </si>
  <si>
    <t>云南省大理州洱源县右所镇农业综合服务中心农科组</t>
  </si>
  <si>
    <t>洱源县右所镇人民政府</t>
  </si>
  <si>
    <t>云南省大理州洱源县右所镇右所新村2号</t>
  </si>
  <si>
    <t>乡村规划</t>
  </si>
  <si>
    <t>美丽乡村建设、厕所革命、宅基地联审联批、大棚房整治、耕地非粮化非农化管理</t>
  </si>
  <si>
    <t>农艺师及以上</t>
  </si>
  <si>
    <t>农业环境保护</t>
  </si>
  <si>
    <t>农业面源污染治理、村庄保洁治污</t>
  </si>
  <si>
    <t>洱源县右所镇国土和村镇规划建设服务中心</t>
  </si>
  <si>
    <t>城乡/镇规划</t>
  </si>
  <si>
    <t>规划中心专业技术人员</t>
  </si>
  <si>
    <t>大理</t>
  </si>
  <si>
    <t>洱源</t>
  </si>
  <si>
    <t>云南省大理州洱源县乔后镇国土和村镇规划建设服务中心</t>
  </si>
  <si>
    <t>洱源县乔后镇人民政府</t>
  </si>
  <si>
    <t>云南省大理州洱源县乔后镇乔后村乔后街19号</t>
  </si>
  <si>
    <t>地理科学类、土木工程类、地质资源与地质工程等相关专业</t>
  </si>
  <si>
    <t>耕地保护、地质灾害防治、自然资源调查</t>
  </si>
  <si>
    <t>云南省大理州洱源县乔后镇农业综合服务中心水务组</t>
  </si>
  <si>
    <t>水利相关专业</t>
  </si>
  <si>
    <t>水利工程预算、测量、设计</t>
  </si>
  <si>
    <t>云南省大理州洱源县乔后镇农业综合服务中心畜牧组</t>
  </si>
  <si>
    <t>畜牧师、兽医师及以上</t>
  </si>
  <si>
    <t>兽医专业、畜牧专业</t>
  </si>
  <si>
    <t>重大动物疫病防控、产地检疫</t>
  </si>
  <si>
    <t>云南省大理州洱源县第三中学</t>
  </si>
  <si>
    <t>洱源县教育体育局</t>
  </si>
  <si>
    <t>云南省大理州洱源县炼铁乡炼铁街</t>
  </si>
  <si>
    <t>中小学一级教师及以上</t>
  </si>
  <si>
    <t>生物</t>
  </si>
  <si>
    <t>初中教学</t>
  </si>
  <si>
    <t>地理</t>
  </si>
  <si>
    <t>云南省大理州洱源县右所镇中所初级中学</t>
  </si>
  <si>
    <t>云南省大理州洱源县右所镇中所村</t>
  </si>
  <si>
    <t>英语</t>
  </si>
  <si>
    <t>英语教育教学</t>
  </si>
  <si>
    <t>云南省大理州洱源县右所镇温水初级中学</t>
  </si>
  <si>
    <t>云南省大理州洱源县右所镇温水村</t>
  </si>
  <si>
    <t>信息技术</t>
  </si>
  <si>
    <t>信息技术教学</t>
  </si>
  <si>
    <t>云南省大理州洱源县右所镇幸福中心完小</t>
  </si>
  <si>
    <t>云南省大理州洱源县右所镇幸福杜家营村</t>
  </si>
  <si>
    <t>小学全科教育教学</t>
  </si>
  <si>
    <t>云南省大理州洱源县右所镇中所中心完小</t>
  </si>
  <si>
    <t>云南省大理州洱源县右所镇陈官中心完小</t>
  </si>
  <si>
    <t>云南省大理州洱源县右所镇陈官村</t>
  </si>
  <si>
    <t>云南省大理州洱源县右所镇永安中心完小</t>
  </si>
  <si>
    <t>云南省大理州洱源县右所镇永安河上营</t>
  </si>
  <si>
    <t>云南省大理州洱源县茈碧湖镇文强中心完小</t>
  </si>
  <si>
    <t>云南省大理州洱源县茈碧湖镇文强村委会杨家营村</t>
  </si>
  <si>
    <t>体育</t>
  </si>
  <si>
    <t>体育教育教学</t>
  </si>
  <si>
    <t>云南省大理州洱源县茈碧湖镇巡检中心完小</t>
  </si>
  <si>
    <t>云南省大理州洱源县茈碧湖镇巡检村委会巡检二组</t>
  </si>
  <si>
    <t>小学语文</t>
  </si>
  <si>
    <t>语文教育教学</t>
  </si>
  <si>
    <t>云南省大理州洱源县茈碧湖镇永兴中心完小</t>
  </si>
  <si>
    <t>云南省大理州洱源县茈碧湖镇永兴村委会永兴南组</t>
  </si>
  <si>
    <t>云南省大理州洱源县纸厂中心完小</t>
  </si>
  <si>
    <t>云南省大理州洱源县炼铁乡纸厂中心完小</t>
  </si>
  <si>
    <t>小学教育</t>
  </si>
  <si>
    <t>语文、数学教学</t>
  </si>
  <si>
    <t>云南省大理州洱源县牛桂丹中心完小</t>
  </si>
  <si>
    <t>云南省大理州洱源县炼铁乡牛桂丹中心完小</t>
  </si>
  <si>
    <t>语文教学</t>
  </si>
  <si>
    <t>云南省大理州洱源县田心中心完小</t>
  </si>
  <si>
    <t>云南省大理州洱源县炼铁乡田心中心完小</t>
  </si>
  <si>
    <t>数学教学</t>
  </si>
  <si>
    <t>云南省大理州洱源县职业高级中学</t>
  </si>
  <si>
    <t>洱源县三营镇勋庄村</t>
  </si>
  <si>
    <t>建筑类</t>
  </si>
  <si>
    <t>熟知建筑学相关理论知识，具备一定的教育教学能力。</t>
  </si>
  <si>
    <t>三校生高考建筑类课程教学</t>
  </si>
  <si>
    <t>经济师及以上</t>
  </si>
  <si>
    <t>经济管理</t>
  </si>
  <si>
    <t>熟知经济管理学相关理论知识，具备一定的教育教学能力。</t>
  </si>
  <si>
    <t>三校生高考经济管理类课程教学</t>
  </si>
  <si>
    <t>云南省大理州洱源县凤羽镇卫生院</t>
  </si>
  <si>
    <t>洱源县卫生健康局</t>
  </si>
  <si>
    <t>云南省大理州洱源县凤羽镇凤翔村新街</t>
  </si>
  <si>
    <t>临床医学检验主管技师</t>
  </si>
  <si>
    <t>医学检验技术</t>
  </si>
  <si>
    <t>检验技术</t>
  </si>
  <si>
    <t>执业医师</t>
  </si>
  <si>
    <t>临床医学</t>
  </si>
  <si>
    <t>临床诊疗</t>
  </si>
  <si>
    <t>云南省大理州洱源县炼铁中心卫生院</t>
  </si>
  <si>
    <t>云南省大理州洱源县炼铁乡炼铁街89号</t>
  </si>
  <si>
    <t>儿科医生</t>
  </si>
  <si>
    <t>口腔医学</t>
  </si>
  <si>
    <t>口腔科医生</t>
  </si>
  <si>
    <t>云南省大理州洱源县右所镇卫生院</t>
  </si>
  <si>
    <t>云南省大理州洱源县右所镇开发区</t>
  </si>
  <si>
    <t>主治医师及以上</t>
  </si>
  <si>
    <t>儿科</t>
  </si>
  <si>
    <t>云南省大理州洱源县邓川镇中心卫生院</t>
  </si>
  <si>
    <t>云南省大理州洱源县邓川镇新州街19号</t>
  </si>
  <si>
    <t>执业医师资格证、大型医疗设备上岗证（B超）</t>
  </si>
  <si>
    <t>医学影像学</t>
  </si>
  <si>
    <t>B超室、放射科影像诊断</t>
  </si>
  <si>
    <t>中级职称、针灸推拿师</t>
  </si>
  <si>
    <t>针灸推拿学</t>
  </si>
  <si>
    <t>针灸推拿诊疗</t>
  </si>
  <si>
    <t>麻醉学</t>
  </si>
  <si>
    <t>手术麻醉</t>
  </si>
  <si>
    <t>合计</t>
  </si>
  <si>
    <t>云南省2020年度鼓励专业技术人员到基层服务情况统计表</t>
  </si>
  <si>
    <t>填报单位（盖章）：                 联系人：                    联系电话：                填报日期：    年   月   日</t>
  </si>
  <si>
    <t>姓名</t>
  </si>
  <si>
    <t>性别</t>
  </si>
  <si>
    <t>出生年月</t>
  </si>
  <si>
    <t>职称资格</t>
  </si>
  <si>
    <t>原从事工作</t>
  </si>
  <si>
    <t>派出单位</t>
  </si>
  <si>
    <t>服务单位</t>
  </si>
  <si>
    <t>服务单位所在县和乡镇</t>
  </si>
  <si>
    <t>现从事工作</t>
  </si>
  <si>
    <t>服务起止时间2020—</t>
  </si>
  <si>
    <t>服务年限</t>
  </si>
  <si>
    <t>备注：本表统计对象为按规定已办理了全部手续，从2020年到基层单位履职服务工作，且截至目前仍在岗服务的专业技术人员情况。</t>
  </si>
  <si>
    <t>附件3</t>
  </si>
  <si>
    <t>云南省2021年度鼓励专业技术人员到基层服务期满人员名册</t>
  </si>
  <si>
    <t>填报单位（盖章）：                 联系人：                    联系电话：                   填报日期：    年   月   日</t>
  </si>
  <si>
    <t>身份证号</t>
  </si>
  <si>
    <t>服务起止时间2019—</t>
  </si>
  <si>
    <t>服务期限</t>
  </si>
  <si>
    <t>发放岗位补贴
（万元）</t>
  </si>
  <si>
    <t>备注</t>
  </si>
  <si>
    <t>备注：1.本表统计对象为2019年及以前到基层单位履职服务工作，截止2021年8月30日前服务期满或延长服务期限，并按规定考核合格的专业技术人员；
      2.“发放岗位补贴”指实际应发放补贴金额。</t>
  </si>
  <si>
    <t>附件4</t>
  </si>
  <si>
    <t>云南省鼓励专业技术人员到基层服务相关信息汇总表</t>
  </si>
  <si>
    <t>年度</t>
  </si>
  <si>
    <t>人员下派情况</t>
  </si>
  <si>
    <t>补贴拨付情况</t>
  </si>
  <si>
    <t>批次</t>
  </si>
  <si>
    <t>发布需求</t>
  </si>
  <si>
    <t>实际到岗人数（人）</t>
  </si>
  <si>
    <t>服务期满
考核合格人数</t>
  </si>
  <si>
    <t>拨付岗位补贴</t>
  </si>
  <si>
    <t>岗位数（个）</t>
  </si>
  <si>
    <t>人数（人）</t>
  </si>
  <si>
    <t>金额
（万元）</t>
  </si>
  <si>
    <t>2015年</t>
  </si>
  <si>
    <t>第一批</t>
  </si>
  <si>
    <t>2016年</t>
  </si>
  <si>
    <t>第二批</t>
  </si>
  <si>
    <t>2017年</t>
  </si>
  <si>
    <t>第三批</t>
  </si>
  <si>
    <t>2018年</t>
  </si>
  <si>
    <t>第四批</t>
  </si>
  <si>
    <t>2019年</t>
  </si>
  <si>
    <t>第五批</t>
  </si>
  <si>
    <t>2020年</t>
  </si>
  <si>
    <t>第六批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</si>
</sst>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4"/>
      <name val="方正黑体_GBK"/>
      <family val="4"/>
    </font>
    <font>
      <sz val="12"/>
      <name val="方正仿宋_GBK"/>
      <family val="4"/>
    </font>
    <font>
      <sz val="14"/>
      <name val="方正仿宋_GBK"/>
      <family val="4"/>
    </font>
    <font>
      <sz val="14"/>
      <name val="方正楷体_GBK"/>
      <family val="4"/>
    </font>
    <font>
      <sz val="22"/>
      <name val="方正小标宋_GBK"/>
      <family val="4"/>
    </font>
    <font>
      <sz val="12"/>
      <name val="方正黑体_GBK"/>
      <family val="4"/>
    </font>
    <font>
      <sz val="10.5"/>
      <name val="方正仿宋_GBK"/>
      <family val="4"/>
    </font>
    <font>
      <b/>
      <sz val="12"/>
      <name val="方正仿宋_GBK"/>
      <family val="4"/>
    </font>
    <font>
      <sz val="10"/>
      <name val="仿宋_GB2312"/>
      <family val="3"/>
    </font>
    <font>
      <sz val="22"/>
      <name val="方正小标宋简体"/>
      <family val="4"/>
    </font>
    <font>
      <sz val="12"/>
      <name val="黑体"/>
      <family val="3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10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1">
      <pane xSplit="1" ySplit="3" topLeftCell="B28" activePane="bottomRight" state="frozen"/>
      <selection pane="bottomRight" activeCell="H37" sqref="H37"/>
    </sheetView>
  </sheetViews>
  <sheetFormatPr defaultColWidth="9.00390625" defaultRowHeight="14.25"/>
  <cols>
    <col min="1" max="1" width="6.75390625" style="0" customWidth="1"/>
    <col min="2" max="2" width="8.50390625" style="0" customWidth="1"/>
    <col min="3" max="3" width="9.625" style="0" customWidth="1"/>
    <col min="4" max="4" width="17.00390625" style="0" customWidth="1"/>
    <col min="5" max="5" width="9.875" style="0" customWidth="1"/>
    <col min="6" max="6" width="10.75390625" style="0" customWidth="1"/>
    <col min="7" max="7" width="14.50390625" style="0" customWidth="1"/>
    <col min="8" max="8" width="11.25390625" style="0" customWidth="1"/>
    <col min="9" max="9" width="12.25390625" style="0" customWidth="1"/>
    <col min="10" max="10" width="9.75390625" style="0" customWidth="1"/>
    <col min="11" max="11" width="12.50390625" style="0" customWidth="1"/>
  </cols>
  <sheetData>
    <row r="1" spans="1:3" s="4" customFormat="1" ht="39" customHeight="1">
      <c r="A1" s="5" t="s">
        <v>0</v>
      </c>
      <c r="B1" s="6"/>
      <c r="C1" s="6"/>
    </row>
    <row r="2" spans="1:12" ht="27.7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42.75">
      <c r="A3" s="28" t="s">
        <v>2</v>
      </c>
      <c r="B3" s="29" t="s">
        <v>3</v>
      </c>
      <c r="C3" s="29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28" t="s">
        <v>13</v>
      </c>
    </row>
    <row r="4" spans="1:12" s="23" customFormat="1" ht="39.75" customHeight="1">
      <c r="A4" s="30">
        <v>1</v>
      </c>
      <c r="B4" s="30" t="s">
        <v>14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19</v>
      </c>
      <c r="H4" s="30" t="s">
        <v>20</v>
      </c>
      <c r="I4" s="30" t="s">
        <v>21</v>
      </c>
      <c r="J4" s="30" t="s">
        <v>22</v>
      </c>
      <c r="K4" s="30" t="s">
        <v>23</v>
      </c>
      <c r="L4" s="30">
        <v>1</v>
      </c>
    </row>
    <row r="5" spans="1:12" s="23" customFormat="1" ht="39.75" customHeight="1">
      <c r="A5" s="30">
        <v>2</v>
      </c>
      <c r="B5" s="30" t="s">
        <v>14</v>
      </c>
      <c r="C5" s="30" t="s">
        <v>15</v>
      </c>
      <c r="D5" s="30" t="s">
        <v>24</v>
      </c>
      <c r="E5" s="30" t="s">
        <v>17</v>
      </c>
      <c r="F5" s="30" t="s">
        <v>25</v>
      </c>
      <c r="G5" s="30" t="s">
        <v>26</v>
      </c>
      <c r="H5" s="30" t="s">
        <v>27</v>
      </c>
      <c r="I5" s="30" t="s">
        <v>28</v>
      </c>
      <c r="J5" s="30" t="s">
        <v>22</v>
      </c>
      <c r="K5" s="30" t="s">
        <v>28</v>
      </c>
      <c r="L5" s="30">
        <v>1</v>
      </c>
    </row>
    <row r="6" spans="1:12" s="23" customFormat="1" ht="39.75" customHeight="1">
      <c r="A6" s="30">
        <v>3</v>
      </c>
      <c r="B6" s="30" t="s">
        <v>14</v>
      </c>
      <c r="C6" s="30" t="s">
        <v>15</v>
      </c>
      <c r="D6" s="30" t="s">
        <v>29</v>
      </c>
      <c r="E6" s="30" t="s">
        <v>17</v>
      </c>
      <c r="F6" s="30" t="s">
        <v>25</v>
      </c>
      <c r="G6" s="30" t="s">
        <v>26</v>
      </c>
      <c r="H6" s="30" t="s">
        <v>20</v>
      </c>
      <c r="I6" s="30" t="s">
        <v>30</v>
      </c>
      <c r="J6" s="30" t="s">
        <v>22</v>
      </c>
      <c r="K6" s="30" t="s">
        <v>30</v>
      </c>
      <c r="L6" s="30">
        <v>1</v>
      </c>
    </row>
    <row r="7" spans="1:12" s="23" customFormat="1" ht="39.75" customHeight="1">
      <c r="A7" s="30">
        <v>4</v>
      </c>
      <c r="B7" s="30" t="s">
        <v>14</v>
      </c>
      <c r="C7" s="30" t="s">
        <v>15</v>
      </c>
      <c r="D7" s="30" t="s">
        <v>31</v>
      </c>
      <c r="E7" s="30" t="s">
        <v>17</v>
      </c>
      <c r="F7" s="30" t="s">
        <v>25</v>
      </c>
      <c r="G7" s="30" t="s">
        <v>26</v>
      </c>
      <c r="H7" s="30" t="s">
        <v>20</v>
      </c>
      <c r="I7" s="30" t="s">
        <v>32</v>
      </c>
      <c r="J7" s="30" t="s">
        <v>22</v>
      </c>
      <c r="K7" s="30" t="s">
        <v>32</v>
      </c>
      <c r="L7" s="30">
        <v>1</v>
      </c>
    </row>
    <row r="8" spans="1:12" s="24" customFormat="1" ht="36.75" customHeight="1">
      <c r="A8" s="30">
        <v>5</v>
      </c>
      <c r="B8" s="30" t="s">
        <v>14</v>
      </c>
      <c r="C8" s="30" t="s">
        <v>15</v>
      </c>
      <c r="D8" s="31" t="s">
        <v>33</v>
      </c>
      <c r="E8" s="30" t="s">
        <v>17</v>
      </c>
      <c r="F8" s="30" t="s">
        <v>25</v>
      </c>
      <c r="G8" s="30" t="s">
        <v>26</v>
      </c>
      <c r="H8" s="30" t="s">
        <v>34</v>
      </c>
      <c r="I8" s="34" t="s">
        <v>35</v>
      </c>
      <c r="J8" s="30" t="s">
        <v>22</v>
      </c>
      <c r="K8" s="35" t="s">
        <v>36</v>
      </c>
      <c r="L8" s="30">
        <v>1</v>
      </c>
    </row>
    <row r="9" spans="1:12" s="24" customFormat="1" ht="36.75" customHeight="1">
      <c r="A9" s="30">
        <v>6</v>
      </c>
      <c r="B9" s="30" t="s">
        <v>14</v>
      </c>
      <c r="C9" s="30" t="s">
        <v>15</v>
      </c>
      <c r="D9" s="30" t="s">
        <v>37</v>
      </c>
      <c r="E9" s="30" t="s">
        <v>17</v>
      </c>
      <c r="F9" s="30" t="s">
        <v>38</v>
      </c>
      <c r="G9" s="30" t="s">
        <v>39</v>
      </c>
      <c r="H9" s="30" t="s">
        <v>20</v>
      </c>
      <c r="I9" s="30" t="s">
        <v>40</v>
      </c>
      <c r="J9" s="30" t="s">
        <v>22</v>
      </c>
      <c r="K9" s="30" t="s">
        <v>41</v>
      </c>
      <c r="L9" s="30">
        <v>2</v>
      </c>
    </row>
    <row r="10" spans="1:12" s="24" customFormat="1" ht="48" customHeight="1">
      <c r="A10" s="30">
        <v>7</v>
      </c>
      <c r="B10" s="30" t="s">
        <v>14</v>
      </c>
      <c r="C10" s="30" t="s">
        <v>15</v>
      </c>
      <c r="D10" s="30" t="s">
        <v>42</v>
      </c>
      <c r="E10" s="30" t="s">
        <v>17</v>
      </c>
      <c r="F10" s="30" t="s">
        <v>43</v>
      </c>
      <c r="G10" s="30" t="s">
        <v>44</v>
      </c>
      <c r="H10" s="30" t="s">
        <v>20</v>
      </c>
      <c r="I10" s="30" t="s">
        <v>45</v>
      </c>
      <c r="J10" s="30" t="s">
        <v>22</v>
      </c>
      <c r="K10" s="36" t="s">
        <v>46</v>
      </c>
      <c r="L10" s="30">
        <v>1</v>
      </c>
    </row>
    <row r="11" spans="1:12" s="24" customFormat="1" ht="36.75" customHeight="1">
      <c r="A11" s="30">
        <v>8</v>
      </c>
      <c r="B11" s="30" t="s">
        <v>14</v>
      </c>
      <c r="C11" s="30" t="s">
        <v>15</v>
      </c>
      <c r="D11" s="30" t="s">
        <v>42</v>
      </c>
      <c r="E11" s="30" t="s">
        <v>17</v>
      </c>
      <c r="F11" s="30" t="s">
        <v>43</v>
      </c>
      <c r="G11" s="30" t="s">
        <v>44</v>
      </c>
      <c r="H11" s="30" t="s">
        <v>47</v>
      </c>
      <c r="I11" s="30" t="s">
        <v>48</v>
      </c>
      <c r="J11" s="30" t="s">
        <v>22</v>
      </c>
      <c r="K11" s="30" t="s">
        <v>49</v>
      </c>
      <c r="L11" s="30">
        <v>1</v>
      </c>
    </row>
    <row r="12" spans="1:12" s="24" customFormat="1" ht="36.75" customHeight="1">
      <c r="A12" s="30">
        <v>9</v>
      </c>
      <c r="B12" s="30" t="s">
        <v>14</v>
      </c>
      <c r="C12" s="30" t="s">
        <v>15</v>
      </c>
      <c r="D12" s="30" t="s">
        <v>50</v>
      </c>
      <c r="E12" s="30" t="s">
        <v>17</v>
      </c>
      <c r="F12" s="30" t="s">
        <v>43</v>
      </c>
      <c r="G12" s="30" t="s">
        <v>44</v>
      </c>
      <c r="H12" s="30" t="s">
        <v>20</v>
      </c>
      <c r="I12" s="30" t="s">
        <v>51</v>
      </c>
      <c r="J12" s="30" t="s">
        <v>22</v>
      </c>
      <c r="K12" s="30" t="s">
        <v>52</v>
      </c>
      <c r="L12" s="30">
        <v>1</v>
      </c>
    </row>
    <row r="13" spans="1:12" s="24" customFormat="1" ht="36.75" customHeight="1">
      <c r="A13" s="30">
        <v>10</v>
      </c>
      <c r="B13" s="30" t="s">
        <v>53</v>
      </c>
      <c r="C13" s="30" t="s">
        <v>54</v>
      </c>
      <c r="D13" s="30" t="s">
        <v>55</v>
      </c>
      <c r="E13" s="30" t="s">
        <v>17</v>
      </c>
      <c r="F13" s="30" t="s">
        <v>56</v>
      </c>
      <c r="G13" s="30" t="s">
        <v>57</v>
      </c>
      <c r="H13" s="30" t="s">
        <v>20</v>
      </c>
      <c r="I13" s="30" t="s">
        <v>58</v>
      </c>
      <c r="J13" s="30" t="s">
        <v>22</v>
      </c>
      <c r="K13" s="30" t="s">
        <v>59</v>
      </c>
      <c r="L13" s="30">
        <v>1</v>
      </c>
    </row>
    <row r="14" spans="1:12" s="25" customFormat="1" ht="36.75" customHeight="1">
      <c r="A14" s="30">
        <v>11</v>
      </c>
      <c r="B14" s="30" t="s">
        <v>53</v>
      </c>
      <c r="C14" s="30" t="s">
        <v>54</v>
      </c>
      <c r="D14" s="30" t="s">
        <v>60</v>
      </c>
      <c r="E14" s="30" t="s">
        <v>17</v>
      </c>
      <c r="F14" s="30" t="s">
        <v>56</v>
      </c>
      <c r="G14" s="30" t="s">
        <v>57</v>
      </c>
      <c r="H14" s="30" t="s">
        <v>20</v>
      </c>
      <c r="I14" s="30" t="s">
        <v>61</v>
      </c>
      <c r="J14" s="30" t="s">
        <v>22</v>
      </c>
      <c r="K14" s="30" t="s">
        <v>62</v>
      </c>
      <c r="L14" s="30">
        <v>1</v>
      </c>
    </row>
    <row r="15" spans="1:12" s="24" customFormat="1" ht="36.75" customHeight="1">
      <c r="A15" s="30">
        <v>12</v>
      </c>
      <c r="B15" s="30" t="s">
        <v>53</v>
      </c>
      <c r="C15" s="30" t="s">
        <v>54</v>
      </c>
      <c r="D15" s="30" t="s">
        <v>63</v>
      </c>
      <c r="E15" s="30" t="s">
        <v>17</v>
      </c>
      <c r="F15" s="30" t="s">
        <v>56</v>
      </c>
      <c r="G15" s="30" t="s">
        <v>57</v>
      </c>
      <c r="H15" s="30" t="s">
        <v>64</v>
      </c>
      <c r="I15" s="30" t="s">
        <v>65</v>
      </c>
      <c r="J15" s="30" t="s">
        <v>22</v>
      </c>
      <c r="K15" s="30" t="s">
        <v>66</v>
      </c>
      <c r="L15" s="30">
        <v>1</v>
      </c>
    </row>
    <row r="16" spans="1:12" s="24" customFormat="1" ht="36.75" customHeight="1">
      <c r="A16" s="30">
        <v>13</v>
      </c>
      <c r="B16" s="30" t="s">
        <v>14</v>
      </c>
      <c r="C16" s="30" t="s">
        <v>15</v>
      </c>
      <c r="D16" s="30" t="s">
        <v>67</v>
      </c>
      <c r="E16" s="30" t="s">
        <v>17</v>
      </c>
      <c r="F16" s="30" t="s">
        <v>68</v>
      </c>
      <c r="G16" s="30" t="s">
        <v>69</v>
      </c>
      <c r="H16" s="30" t="s">
        <v>70</v>
      </c>
      <c r="I16" s="30" t="s">
        <v>71</v>
      </c>
      <c r="J16" s="30" t="s">
        <v>22</v>
      </c>
      <c r="K16" s="30" t="s">
        <v>72</v>
      </c>
      <c r="L16" s="30">
        <v>1</v>
      </c>
    </row>
    <row r="17" spans="1:12" s="25" customFormat="1" ht="36.75" customHeight="1">
      <c r="A17" s="30">
        <v>14</v>
      </c>
      <c r="B17" s="30" t="s">
        <v>14</v>
      </c>
      <c r="C17" s="30" t="s">
        <v>15</v>
      </c>
      <c r="D17" s="30" t="s">
        <v>67</v>
      </c>
      <c r="E17" s="30" t="s">
        <v>17</v>
      </c>
      <c r="F17" s="30" t="s">
        <v>68</v>
      </c>
      <c r="G17" s="30" t="s">
        <v>69</v>
      </c>
      <c r="H17" s="30" t="s">
        <v>70</v>
      </c>
      <c r="I17" s="30" t="s">
        <v>73</v>
      </c>
      <c r="J17" s="30" t="s">
        <v>22</v>
      </c>
      <c r="K17" s="30" t="s">
        <v>72</v>
      </c>
      <c r="L17" s="30">
        <v>1</v>
      </c>
    </row>
    <row r="18" spans="1:12" s="25" customFormat="1" ht="36.75" customHeight="1">
      <c r="A18" s="30">
        <v>15</v>
      </c>
      <c r="B18" s="30" t="s">
        <v>14</v>
      </c>
      <c r="C18" s="30" t="s">
        <v>15</v>
      </c>
      <c r="D18" s="30" t="s">
        <v>74</v>
      </c>
      <c r="E18" s="30" t="s">
        <v>17</v>
      </c>
      <c r="F18" s="30" t="s">
        <v>68</v>
      </c>
      <c r="G18" s="30" t="s">
        <v>75</v>
      </c>
      <c r="H18" s="30" t="s">
        <v>70</v>
      </c>
      <c r="I18" s="30" t="s">
        <v>76</v>
      </c>
      <c r="J18" s="30" t="s">
        <v>22</v>
      </c>
      <c r="K18" s="30" t="s">
        <v>77</v>
      </c>
      <c r="L18" s="30">
        <v>1</v>
      </c>
    </row>
    <row r="19" spans="1:12" ht="39.75" customHeight="1">
      <c r="A19" s="30">
        <v>16</v>
      </c>
      <c r="B19" s="30" t="s">
        <v>14</v>
      </c>
      <c r="C19" s="30" t="s">
        <v>15</v>
      </c>
      <c r="D19" s="30" t="s">
        <v>78</v>
      </c>
      <c r="E19" s="30" t="s">
        <v>17</v>
      </c>
      <c r="F19" s="30" t="s">
        <v>68</v>
      </c>
      <c r="G19" s="30" t="s">
        <v>79</v>
      </c>
      <c r="H19" s="30" t="s">
        <v>70</v>
      </c>
      <c r="I19" s="30" t="s">
        <v>80</v>
      </c>
      <c r="J19" s="30" t="s">
        <v>22</v>
      </c>
      <c r="K19" s="30" t="s">
        <v>81</v>
      </c>
      <c r="L19" s="30">
        <v>1</v>
      </c>
    </row>
    <row r="20" spans="1:12" ht="39.75" customHeight="1">
      <c r="A20" s="30">
        <v>17</v>
      </c>
      <c r="B20" s="30" t="s">
        <v>14</v>
      </c>
      <c r="C20" s="30" t="s">
        <v>15</v>
      </c>
      <c r="D20" s="30" t="s">
        <v>82</v>
      </c>
      <c r="E20" s="30" t="s">
        <v>17</v>
      </c>
      <c r="F20" s="30" t="s">
        <v>68</v>
      </c>
      <c r="G20" s="30" t="s">
        <v>83</v>
      </c>
      <c r="H20" s="30" t="s">
        <v>70</v>
      </c>
      <c r="I20" s="30" t="s">
        <v>35</v>
      </c>
      <c r="J20" s="30" t="s">
        <v>22</v>
      </c>
      <c r="K20" s="30" t="s">
        <v>84</v>
      </c>
      <c r="L20" s="30">
        <v>1</v>
      </c>
    </row>
    <row r="21" spans="1:12" ht="39.75" customHeight="1">
      <c r="A21" s="30">
        <v>18</v>
      </c>
      <c r="B21" s="30" t="s">
        <v>14</v>
      </c>
      <c r="C21" s="30" t="s">
        <v>15</v>
      </c>
      <c r="D21" s="30" t="s">
        <v>85</v>
      </c>
      <c r="E21" s="30" t="s">
        <v>17</v>
      </c>
      <c r="F21" s="30" t="s">
        <v>68</v>
      </c>
      <c r="G21" s="30" t="s">
        <v>75</v>
      </c>
      <c r="H21" s="30" t="s">
        <v>70</v>
      </c>
      <c r="I21" s="30" t="s">
        <v>35</v>
      </c>
      <c r="J21" s="30" t="s">
        <v>22</v>
      </c>
      <c r="K21" s="30" t="s">
        <v>84</v>
      </c>
      <c r="L21" s="30">
        <v>1</v>
      </c>
    </row>
    <row r="22" spans="1:12" ht="39.75" customHeight="1">
      <c r="A22" s="30">
        <v>19</v>
      </c>
      <c r="B22" s="30" t="s">
        <v>14</v>
      </c>
      <c r="C22" s="30" t="s">
        <v>15</v>
      </c>
      <c r="D22" s="30" t="s">
        <v>86</v>
      </c>
      <c r="E22" s="30" t="s">
        <v>17</v>
      </c>
      <c r="F22" s="30" t="s">
        <v>68</v>
      </c>
      <c r="G22" s="30" t="s">
        <v>87</v>
      </c>
      <c r="H22" s="30" t="s">
        <v>70</v>
      </c>
      <c r="I22" s="30" t="s">
        <v>35</v>
      </c>
      <c r="J22" s="30" t="s">
        <v>22</v>
      </c>
      <c r="K22" s="30" t="s">
        <v>84</v>
      </c>
      <c r="L22" s="30">
        <v>1</v>
      </c>
    </row>
    <row r="23" spans="1:12" ht="36">
      <c r="A23" s="30">
        <v>20</v>
      </c>
      <c r="B23" s="30" t="s">
        <v>14</v>
      </c>
      <c r="C23" s="30" t="s">
        <v>15</v>
      </c>
      <c r="D23" s="30" t="s">
        <v>88</v>
      </c>
      <c r="E23" s="30" t="s">
        <v>17</v>
      </c>
      <c r="F23" s="30" t="s">
        <v>68</v>
      </c>
      <c r="G23" s="30" t="s">
        <v>89</v>
      </c>
      <c r="H23" s="30" t="s">
        <v>70</v>
      </c>
      <c r="I23" s="30" t="s">
        <v>35</v>
      </c>
      <c r="J23" s="30" t="s">
        <v>22</v>
      </c>
      <c r="K23" s="30" t="s">
        <v>84</v>
      </c>
      <c r="L23" s="30">
        <v>1</v>
      </c>
    </row>
    <row r="24" spans="1:12" ht="48">
      <c r="A24" s="30">
        <v>21</v>
      </c>
      <c r="B24" s="30" t="s">
        <v>14</v>
      </c>
      <c r="C24" s="30" t="s">
        <v>15</v>
      </c>
      <c r="D24" s="30" t="s">
        <v>90</v>
      </c>
      <c r="E24" s="30" t="s">
        <v>17</v>
      </c>
      <c r="F24" s="30" t="s">
        <v>68</v>
      </c>
      <c r="G24" s="30" t="s">
        <v>91</v>
      </c>
      <c r="H24" s="30" t="s">
        <v>70</v>
      </c>
      <c r="I24" s="30" t="s">
        <v>92</v>
      </c>
      <c r="J24" s="30" t="s">
        <v>22</v>
      </c>
      <c r="K24" s="30" t="s">
        <v>93</v>
      </c>
      <c r="L24" s="30">
        <v>1</v>
      </c>
    </row>
    <row r="25" spans="1:12" ht="48">
      <c r="A25" s="30">
        <v>22</v>
      </c>
      <c r="B25" s="30" t="s">
        <v>14</v>
      </c>
      <c r="C25" s="30" t="s">
        <v>15</v>
      </c>
      <c r="D25" s="30" t="s">
        <v>94</v>
      </c>
      <c r="E25" s="30" t="s">
        <v>17</v>
      </c>
      <c r="F25" s="30" t="s">
        <v>68</v>
      </c>
      <c r="G25" s="30" t="s">
        <v>95</v>
      </c>
      <c r="H25" s="30" t="s">
        <v>70</v>
      </c>
      <c r="I25" s="30" t="s">
        <v>96</v>
      </c>
      <c r="J25" s="30" t="s">
        <v>22</v>
      </c>
      <c r="K25" s="30" t="s">
        <v>97</v>
      </c>
      <c r="L25" s="30">
        <v>1</v>
      </c>
    </row>
    <row r="26" spans="1:12" ht="48">
      <c r="A26" s="30">
        <v>23</v>
      </c>
      <c r="B26" s="30" t="s">
        <v>14</v>
      </c>
      <c r="C26" s="30" t="s">
        <v>15</v>
      </c>
      <c r="D26" s="30" t="s">
        <v>98</v>
      </c>
      <c r="E26" s="30" t="s">
        <v>17</v>
      </c>
      <c r="F26" s="30" t="s">
        <v>68</v>
      </c>
      <c r="G26" s="30" t="s">
        <v>99</v>
      </c>
      <c r="H26" s="30" t="s">
        <v>70</v>
      </c>
      <c r="I26" s="30" t="s">
        <v>96</v>
      </c>
      <c r="J26" s="30" t="s">
        <v>22</v>
      </c>
      <c r="K26" s="30" t="s">
        <v>97</v>
      </c>
      <c r="L26" s="30">
        <v>1</v>
      </c>
    </row>
    <row r="27" spans="1:12" ht="36">
      <c r="A27" s="30">
        <v>24</v>
      </c>
      <c r="B27" s="30" t="s">
        <v>14</v>
      </c>
      <c r="C27" s="30" t="s">
        <v>15</v>
      </c>
      <c r="D27" s="30" t="s">
        <v>100</v>
      </c>
      <c r="E27" s="30" t="s">
        <v>17</v>
      </c>
      <c r="F27" s="30" t="s">
        <v>68</v>
      </c>
      <c r="G27" s="30" t="s">
        <v>101</v>
      </c>
      <c r="H27" s="30" t="s">
        <v>70</v>
      </c>
      <c r="I27" s="30" t="s">
        <v>102</v>
      </c>
      <c r="J27" s="30" t="s">
        <v>22</v>
      </c>
      <c r="K27" s="30" t="s">
        <v>103</v>
      </c>
      <c r="L27" s="30">
        <v>2</v>
      </c>
    </row>
    <row r="28" spans="1:12" ht="36">
      <c r="A28" s="30">
        <v>25</v>
      </c>
      <c r="B28" s="30" t="s">
        <v>14</v>
      </c>
      <c r="C28" s="30" t="s">
        <v>15</v>
      </c>
      <c r="D28" s="30" t="s">
        <v>104</v>
      </c>
      <c r="E28" s="30" t="s">
        <v>17</v>
      </c>
      <c r="F28" s="30" t="s">
        <v>68</v>
      </c>
      <c r="G28" s="30" t="s">
        <v>105</v>
      </c>
      <c r="H28" s="30" t="s">
        <v>70</v>
      </c>
      <c r="I28" s="30" t="s">
        <v>102</v>
      </c>
      <c r="J28" s="30" t="s">
        <v>22</v>
      </c>
      <c r="K28" s="30" t="s">
        <v>106</v>
      </c>
      <c r="L28" s="30">
        <v>1</v>
      </c>
    </row>
    <row r="29" spans="1:12" ht="36">
      <c r="A29" s="30">
        <v>26</v>
      </c>
      <c r="B29" s="30" t="s">
        <v>14</v>
      </c>
      <c r="C29" s="30" t="s">
        <v>15</v>
      </c>
      <c r="D29" s="30" t="s">
        <v>107</v>
      </c>
      <c r="E29" s="30" t="s">
        <v>17</v>
      </c>
      <c r="F29" s="30" t="s">
        <v>68</v>
      </c>
      <c r="G29" s="30" t="s">
        <v>108</v>
      </c>
      <c r="H29" s="30" t="s">
        <v>70</v>
      </c>
      <c r="I29" s="30" t="s">
        <v>102</v>
      </c>
      <c r="J29" s="30" t="s">
        <v>22</v>
      </c>
      <c r="K29" s="30" t="s">
        <v>109</v>
      </c>
      <c r="L29" s="30">
        <v>1</v>
      </c>
    </row>
    <row r="30" spans="1:12" ht="60">
      <c r="A30" s="30">
        <v>27</v>
      </c>
      <c r="B30" s="30" t="s">
        <v>14</v>
      </c>
      <c r="C30" s="30" t="s">
        <v>15</v>
      </c>
      <c r="D30" s="30" t="s">
        <v>110</v>
      </c>
      <c r="E30" s="30" t="s">
        <v>17</v>
      </c>
      <c r="F30" s="30" t="s">
        <v>68</v>
      </c>
      <c r="G30" s="30" t="s">
        <v>111</v>
      </c>
      <c r="H30" s="30" t="s">
        <v>20</v>
      </c>
      <c r="I30" s="30" t="s">
        <v>112</v>
      </c>
      <c r="J30" s="36" t="s">
        <v>113</v>
      </c>
      <c r="K30" s="30" t="s">
        <v>114</v>
      </c>
      <c r="L30" s="30">
        <v>1</v>
      </c>
    </row>
    <row r="31" spans="1:12" ht="72">
      <c r="A31" s="30">
        <v>28</v>
      </c>
      <c r="B31" s="30" t="s">
        <v>14</v>
      </c>
      <c r="C31" s="30" t="s">
        <v>15</v>
      </c>
      <c r="D31" s="30" t="s">
        <v>110</v>
      </c>
      <c r="E31" s="30" t="s">
        <v>17</v>
      </c>
      <c r="F31" s="30" t="s">
        <v>68</v>
      </c>
      <c r="G31" s="30" t="s">
        <v>111</v>
      </c>
      <c r="H31" s="30" t="s">
        <v>115</v>
      </c>
      <c r="I31" s="30" t="s">
        <v>116</v>
      </c>
      <c r="J31" s="36" t="s">
        <v>117</v>
      </c>
      <c r="K31" s="30" t="s">
        <v>118</v>
      </c>
      <c r="L31" s="30">
        <v>1</v>
      </c>
    </row>
    <row r="32" spans="1:12" ht="36">
      <c r="A32" s="30">
        <v>29</v>
      </c>
      <c r="B32" s="30" t="s">
        <v>14</v>
      </c>
      <c r="C32" s="30" t="s">
        <v>15</v>
      </c>
      <c r="D32" s="30" t="s">
        <v>119</v>
      </c>
      <c r="E32" s="30" t="s">
        <v>17</v>
      </c>
      <c r="F32" s="30" t="s">
        <v>120</v>
      </c>
      <c r="G32" s="30" t="s">
        <v>121</v>
      </c>
      <c r="H32" s="30" t="s">
        <v>122</v>
      </c>
      <c r="I32" s="30" t="s">
        <v>123</v>
      </c>
      <c r="J32" s="30" t="s">
        <v>22</v>
      </c>
      <c r="K32" s="30" t="s">
        <v>124</v>
      </c>
      <c r="L32" s="30">
        <v>1</v>
      </c>
    </row>
    <row r="33" spans="1:12" ht="36">
      <c r="A33" s="30">
        <v>30</v>
      </c>
      <c r="B33" s="30" t="s">
        <v>14</v>
      </c>
      <c r="C33" s="30" t="s">
        <v>15</v>
      </c>
      <c r="D33" s="30" t="s">
        <v>119</v>
      </c>
      <c r="E33" s="30" t="s">
        <v>17</v>
      </c>
      <c r="F33" s="30" t="s">
        <v>120</v>
      </c>
      <c r="G33" s="30" t="s">
        <v>121</v>
      </c>
      <c r="H33" s="30" t="s">
        <v>125</v>
      </c>
      <c r="I33" s="30" t="s">
        <v>126</v>
      </c>
      <c r="J33" s="30" t="s">
        <v>22</v>
      </c>
      <c r="K33" s="30" t="s">
        <v>127</v>
      </c>
      <c r="L33" s="30">
        <v>1</v>
      </c>
    </row>
    <row r="34" spans="1:12" ht="36">
      <c r="A34" s="30">
        <v>31</v>
      </c>
      <c r="B34" s="30" t="s">
        <v>14</v>
      </c>
      <c r="C34" s="30" t="s">
        <v>15</v>
      </c>
      <c r="D34" s="30" t="s">
        <v>128</v>
      </c>
      <c r="E34" s="30" t="s">
        <v>17</v>
      </c>
      <c r="F34" s="30" t="s">
        <v>120</v>
      </c>
      <c r="G34" s="30" t="s">
        <v>129</v>
      </c>
      <c r="H34" s="30" t="s">
        <v>125</v>
      </c>
      <c r="I34" s="30" t="s">
        <v>126</v>
      </c>
      <c r="J34" s="30" t="s">
        <v>22</v>
      </c>
      <c r="K34" s="30" t="s">
        <v>130</v>
      </c>
      <c r="L34" s="30">
        <v>1</v>
      </c>
    </row>
    <row r="35" spans="1:12" ht="36">
      <c r="A35" s="30">
        <v>32</v>
      </c>
      <c r="B35" s="30" t="s">
        <v>14</v>
      </c>
      <c r="C35" s="30" t="s">
        <v>15</v>
      </c>
      <c r="D35" s="30" t="s">
        <v>128</v>
      </c>
      <c r="E35" s="30" t="s">
        <v>17</v>
      </c>
      <c r="F35" s="30" t="s">
        <v>120</v>
      </c>
      <c r="G35" s="30" t="s">
        <v>129</v>
      </c>
      <c r="H35" s="30" t="s">
        <v>125</v>
      </c>
      <c r="I35" s="30" t="s">
        <v>131</v>
      </c>
      <c r="J35" s="30" t="s">
        <v>22</v>
      </c>
      <c r="K35" s="30" t="s">
        <v>132</v>
      </c>
      <c r="L35" s="30">
        <v>1</v>
      </c>
    </row>
    <row r="36" spans="1:12" ht="36">
      <c r="A36" s="30">
        <v>33</v>
      </c>
      <c r="B36" s="30" t="s">
        <v>14</v>
      </c>
      <c r="C36" s="30" t="s">
        <v>15</v>
      </c>
      <c r="D36" s="30" t="s">
        <v>133</v>
      </c>
      <c r="E36" s="30" t="s">
        <v>17</v>
      </c>
      <c r="F36" s="30" t="s">
        <v>120</v>
      </c>
      <c r="G36" s="30" t="s">
        <v>134</v>
      </c>
      <c r="H36" s="30" t="s">
        <v>135</v>
      </c>
      <c r="I36" s="30" t="s">
        <v>136</v>
      </c>
      <c r="J36" s="30" t="s">
        <v>22</v>
      </c>
      <c r="K36" s="30" t="s">
        <v>130</v>
      </c>
      <c r="L36" s="30">
        <v>1</v>
      </c>
    </row>
    <row r="37" spans="1:12" ht="48">
      <c r="A37" s="30">
        <v>34</v>
      </c>
      <c r="B37" s="30" t="s">
        <v>14</v>
      </c>
      <c r="C37" s="30" t="s">
        <v>15</v>
      </c>
      <c r="D37" s="30" t="s">
        <v>137</v>
      </c>
      <c r="E37" s="30" t="s">
        <v>17</v>
      </c>
      <c r="F37" s="30" t="s">
        <v>120</v>
      </c>
      <c r="G37" s="30" t="s">
        <v>138</v>
      </c>
      <c r="H37" s="30" t="s">
        <v>139</v>
      </c>
      <c r="I37" s="30" t="s">
        <v>140</v>
      </c>
      <c r="J37" s="30" t="s">
        <v>22</v>
      </c>
      <c r="K37" s="30" t="s">
        <v>141</v>
      </c>
      <c r="L37" s="30">
        <v>1</v>
      </c>
    </row>
    <row r="38" spans="1:12" ht="36">
      <c r="A38" s="30">
        <v>35</v>
      </c>
      <c r="B38" s="30" t="s">
        <v>14</v>
      </c>
      <c r="C38" s="30" t="s">
        <v>15</v>
      </c>
      <c r="D38" s="30" t="s">
        <v>137</v>
      </c>
      <c r="E38" s="30" t="s">
        <v>17</v>
      </c>
      <c r="F38" s="30" t="s">
        <v>120</v>
      </c>
      <c r="G38" s="30" t="s">
        <v>138</v>
      </c>
      <c r="H38" s="30" t="s">
        <v>142</v>
      </c>
      <c r="I38" s="30" t="s">
        <v>143</v>
      </c>
      <c r="J38" s="30" t="s">
        <v>22</v>
      </c>
      <c r="K38" s="30" t="s">
        <v>144</v>
      </c>
      <c r="L38" s="30">
        <v>1</v>
      </c>
    </row>
    <row r="39" spans="1:12" ht="36">
      <c r="A39" s="30">
        <v>36</v>
      </c>
      <c r="B39" s="30" t="s">
        <v>14</v>
      </c>
      <c r="C39" s="30" t="s">
        <v>15</v>
      </c>
      <c r="D39" s="30" t="s">
        <v>137</v>
      </c>
      <c r="E39" s="30" t="s">
        <v>17</v>
      </c>
      <c r="F39" s="30" t="s">
        <v>120</v>
      </c>
      <c r="G39" s="30" t="s">
        <v>138</v>
      </c>
      <c r="H39" s="30" t="s">
        <v>125</v>
      </c>
      <c r="I39" s="30" t="s">
        <v>145</v>
      </c>
      <c r="J39" s="30" t="s">
        <v>22</v>
      </c>
      <c r="K39" s="30" t="s">
        <v>146</v>
      </c>
      <c r="L39" s="30">
        <v>1</v>
      </c>
    </row>
    <row r="40" spans="1:12" ht="27" customHeight="1">
      <c r="A40" s="32" t="s">
        <v>147</v>
      </c>
      <c r="B40" s="33"/>
      <c r="C40" s="33"/>
      <c r="D40" s="33"/>
      <c r="E40" s="33"/>
      <c r="F40" s="33"/>
      <c r="G40" s="33"/>
      <c r="H40" s="33"/>
      <c r="I40" s="33"/>
      <c r="J40" s="33"/>
      <c r="K40" s="37"/>
      <c r="L40" s="38">
        <f>SUM(L4:L39)</f>
        <v>38</v>
      </c>
    </row>
  </sheetData>
  <sheetProtection/>
  <mergeCells count="3">
    <mergeCell ref="A1:C1"/>
    <mergeCell ref="A2:L2"/>
    <mergeCell ref="A40:K40"/>
  </mergeCells>
  <printOptions/>
  <pageMargins left="0.35" right="0.07847222222222222" top="0.11805555555555555" bottom="1" header="0.275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7.25390625" style="0" customWidth="1"/>
    <col min="6" max="6" width="11.75390625" style="0" customWidth="1"/>
    <col min="7" max="7" width="14.375" style="0" customWidth="1"/>
    <col min="8" max="8" width="13.125" style="0" customWidth="1"/>
    <col min="9" max="9" width="10.75390625" style="0" customWidth="1"/>
    <col min="10" max="10" width="11.25390625" style="0" customWidth="1"/>
    <col min="11" max="11" width="13.875" style="0" customWidth="1"/>
    <col min="12" max="12" width="12.125" style="0" customWidth="1"/>
  </cols>
  <sheetData>
    <row r="1" spans="1:12" s="4" customFormat="1" ht="39" customHeight="1">
      <c r="A1" s="5" t="s">
        <v>0</v>
      </c>
      <c r="B1" s="6"/>
      <c r="C1" s="6"/>
      <c r="D1"/>
      <c r="E1"/>
      <c r="F1"/>
      <c r="G1"/>
      <c r="H1"/>
      <c r="I1"/>
      <c r="J1"/>
      <c r="K1"/>
      <c r="L1"/>
    </row>
    <row r="2" spans="1:12" ht="49.5" customHeight="1">
      <c r="A2" s="18" t="s">
        <v>148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6.75" customHeight="1">
      <c r="A3" s="9" t="s">
        <v>149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9.75" customHeight="1">
      <c r="A4" s="19" t="s">
        <v>2</v>
      </c>
      <c r="B4" s="19" t="s">
        <v>150</v>
      </c>
      <c r="C4" s="19" t="s">
        <v>151</v>
      </c>
      <c r="D4" s="19" t="s">
        <v>152</v>
      </c>
      <c r="E4" s="19" t="s">
        <v>153</v>
      </c>
      <c r="F4" s="19" t="s">
        <v>154</v>
      </c>
      <c r="G4" s="19" t="s">
        <v>155</v>
      </c>
      <c r="H4" s="19" t="s">
        <v>156</v>
      </c>
      <c r="I4" s="19" t="s">
        <v>157</v>
      </c>
      <c r="J4" s="19" t="s">
        <v>158</v>
      </c>
      <c r="K4" s="19" t="s">
        <v>159</v>
      </c>
      <c r="L4" s="19" t="s">
        <v>160</v>
      </c>
    </row>
    <row r="5" spans="1:12" ht="39.75" customHeight="1">
      <c r="A5" s="20"/>
      <c r="B5" s="20"/>
      <c r="C5" s="20"/>
      <c r="D5" s="20"/>
      <c r="E5" s="21"/>
      <c r="F5" s="21"/>
      <c r="G5" s="21"/>
      <c r="H5" s="21"/>
      <c r="I5" s="21"/>
      <c r="J5" s="21"/>
      <c r="K5" s="20"/>
      <c r="L5" s="20"/>
    </row>
    <row r="6" spans="1:12" ht="39.75" customHeight="1">
      <c r="A6" s="20"/>
      <c r="B6" s="20"/>
      <c r="C6" s="20"/>
      <c r="D6" s="20"/>
      <c r="E6" s="21"/>
      <c r="F6" s="21"/>
      <c r="G6" s="21"/>
      <c r="H6" s="21"/>
      <c r="I6" s="21"/>
      <c r="J6" s="21"/>
      <c r="K6" s="20"/>
      <c r="L6" s="20"/>
    </row>
    <row r="7" spans="1:12" ht="39.75" customHeight="1">
      <c r="A7" s="20"/>
      <c r="B7" s="20"/>
      <c r="C7" s="20"/>
      <c r="D7" s="20"/>
      <c r="E7" s="21"/>
      <c r="F7" s="21"/>
      <c r="G7" s="21"/>
      <c r="H7" s="21"/>
      <c r="I7" s="21"/>
      <c r="J7" s="21"/>
      <c r="K7" s="20"/>
      <c r="L7" s="20"/>
    </row>
    <row r="8" spans="1:12" ht="39.75" customHeight="1">
      <c r="A8" s="20"/>
      <c r="B8" s="20"/>
      <c r="C8" s="20"/>
      <c r="D8" s="20"/>
      <c r="E8" s="21"/>
      <c r="F8" s="21"/>
      <c r="G8" s="21"/>
      <c r="H8" s="21"/>
      <c r="I8" s="21"/>
      <c r="J8" s="21"/>
      <c r="K8" s="20"/>
      <c r="L8" s="20"/>
    </row>
    <row r="9" spans="1:12" ht="39.75" customHeight="1">
      <c r="A9" s="20"/>
      <c r="B9" s="20"/>
      <c r="C9" s="20"/>
      <c r="D9" s="20"/>
      <c r="E9" s="21"/>
      <c r="F9" s="21"/>
      <c r="G9" s="21"/>
      <c r="H9" s="21"/>
      <c r="I9" s="21"/>
      <c r="J9" s="21"/>
      <c r="K9" s="20"/>
      <c r="L9" s="20"/>
    </row>
    <row r="10" spans="1:12" ht="39.75" customHeight="1">
      <c r="A10" s="20"/>
      <c r="B10" s="20"/>
      <c r="C10" s="20"/>
      <c r="D10" s="20"/>
      <c r="E10" s="21"/>
      <c r="F10" s="21"/>
      <c r="G10" s="21"/>
      <c r="H10" s="21"/>
      <c r="I10" s="21"/>
      <c r="J10" s="21"/>
      <c r="K10" s="20"/>
      <c r="L10" s="20"/>
    </row>
    <row r="11" spans="1:12" ht="63" customHeight="1">
      <c r="A11" s="22" t="s">
        <v>161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</sheetData>
  <sheetProtection/>
  <mergeCells count="4">
    <mergeCell ref="A1:C1"/>
    <mergeCell ref="A2:L2"/>
    <mergeCell ref="A3:L3"/>
    <mergeCell ref="A11:L11"/>
  </mergeCells>
  <printOptions/>
  <pageMargins left="0.47" right="0.16" top="0.55" bottom="0.51" header="0.35" footer="0.2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7.25390625" style="0" customWidth="1"/>
    <col min="5" max="5" width="13.125" style="0" customWidth="1"/>
    <col min="6" max="6" width="23.125" style="0" customWidth="1"/>
    <col min="7" max="9" width="13.875" style="0" customWidth="1"/>
    <col min="10" max="10" width="12.125" style="0" customWidth="1"/>
  </cols>
  <sheetData>
    <row r="1" spans="1:10" s="4" customFormat="1" ht="39" customHeight="1">
      <c r="A1" s="5" t="s">
        <v>162</v>
      </c>
      <c r="B1" s="6"/>
      <c r="C1" s="6"/>
      <c r="D1"/>
      <c r="E1"/>
      <c r="F1"/>
      <c r="G1"/>
      <c r="H1"/>
      <c r="I1"/>
      <c r="J1"/>
    </row>
    <row r="2" spans="1:10" ht="49.5" customHeight="1">
      <c r="A2" s="18" t="s">
        <v>163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6.75" customHeight="1">
      <c r="A3" s="9" t="s">
        <v>164</v>
      </c>
      <c r="B3" s="9"/>
      <c r="C3" s="9"/>
      <c r="D3" s="9"/>
      <c r="E3" s="9"/>
      <c r="F3" s="9"/>
      <c r="G3" s="9"/>
      <c r="H3" s="9"/>
      <c r="I3" s="9"/>
      <c r="J3" s="9"/>
    </row>
    <row r="4" spans="1:10" ht="39.75" customHeight="1">
      <c r="A4" s="19" t="s">
        <v>2</v>
      </c>
      <c r="B4" s="19" t="s">
        <v>150</v>
      </c>
      <c r="C4" s="19" t="s">
        <v>151</v>
      </c>
      <c r="D4" s="19" t="s">
        <v>165</v>
      </c>
      <c r="E4" s="19" t="s">
        <v>156</v>
      </c>
      <c r="F4" s="19" t="s">
        <v>157</v>
      </c>
      <c r="G4" s="19" t="s">
        <v>166</v>
      </c>
      <c r="H4" s="19" t="s">
        <v>167</v>
      </c>
      <c r="I4" s="19" t="s">
        <v>168</v>
      </c>
      <c r="J4" s="19" t="s">
        <v>169</v>
      </c>
    </row>
    <row r="5" spans="1:10" ht="39.75" customHeight="1">
      <c r="A5" s="20"/>
      <c r="B5" s="20"/>
      <c r="C5" s="20"/>
      <c r="D5" s="20"/>
      <c r="E5" s="21"/>
      <c r="F5" s="21"/>
      <c r="G5" s="20"/>
      <c r="H5" s="20"/>
      <c r="I5" s="20"/>
      <c r="J5" s="20"/>
    </row>
    <row r="6" spans="1:10" ht="39.75" customHeight="1">
      <c r="A6" s="20"/>
      <c r="B6" s="20"/>
      <c r="C6" s="20"/>
      <c r="D6" s="20"/>
      <c r="E6" s="21"/>
      <c r="F6" s="21"/>
      <c r="G6" s="20"/>
      <c r="H6" s="20"/>
      <c r="I6" s="20"/>
      <c r="J6" s="20"/>
    </row>
    <row r="7" spans="1:10" ht="39.75" customHeight="1">
      <c r="A7" s="20"/>
      <c r="B7" s="20"/>
      <c r="C7" s="20"/>
      <c r="D7" s="20"/>
      <c r="E7" s="21"/>
      <c r="F7" s="21"/>
      <c r="G7" s="20"/>
      <c r="H7" s="20"/>
      <c r="I7" s="20"/>
      <c r="J7" s="20"/>
    </row>
    <row r="8" spans="1:10" ht="39.75" customHeight="1">
      <c r="A8" s="20"/>
      <c r="B8" s="20"/>
      <c r="C8" s="20"/>
      <c r="D8" s="20"/>
      <c r="E8" s="21"/>
      <c r="F8" s="21"/>
      <c r="G8" s="20"/>
      <c r="H8" s="20"/>
      <c r="I8" s="20"/>
      <c r="J8" s="20"/>
    </row>
    <row r="9" spans="1:10" ht="39.75" customHeight="1">
      <c r="A9" s="20"/>
      <c r="B9" s="20"/>
      <c r="C9" s="20"/>
      <c r="D9" s="20"/>
      <c r="E9" s="21"/>
      <c r="F9" s="21"/>
      <c r="G9" s="20"/>
      <c r="H9" s="20"/>
      <c r="I9" s="20"/>
      <c r="J9" s="20"/>
    </row>
    <row r="10" spans="1:10" ht="39.75" customHeight="1">
      <c r="A10" s="20"/>
      <c r="B10" s="20"/>
      <c r="C10" s="20"/>
      <c r="D10" s="20"/>
      <c r="E10" s="21"/>
      <c r="F10" s="21"/>
      <c r="G10" s="20"/>
      <c r="H10" s="20"/>
      <c r="I10" s="20"/>
      <c r="J10" s="20"/>
    </row>
    <row r="11" spans="1:10" ht="63" customHeight="1">
      <c r="A11" s="22" t="s">
        <v>170</v>
      </c>
      <c r="B11" s="22"/>
      <c r="C11" s="22"/>
      <c r="D11" s="22"/>
      <c r="E11" s="22"/>
      <c r="F11" s="22"/>
      <c r="G11" s="22"/>
      <c r="H11" s="22"/>
      <c r="I11" s="22"/>
      <c r="J11" s="22"/>
    </row>
  </sheetData>
  <sheetProtection/>
  <mergeCells count="4">
    <mergeCell ref="A1:C1"/>
    <mergeCell ref="A2:J2"/>
    <mergeCell ref="A3:J3"/>
    <mergeCell ref="A11:J11"/>
  </mergeCells>
  <printOptions/>
  <pageMargins left="0.47" right="0.16" top="0.55" bottom="0.51" header="0.35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1" width="10.50390625" style="4" customWidth="1"/>
    <col min="2" max="2" width="2.625" style="4" customWidth="1"/>
    <col min="3" max="3" width="8.875" style="4" customWidth="1"/>
    <col min="4" max="4" width="10.125" style="4" customWidth="1"/>
    <col min="5" max="5" width="12.625" style="4" customWidth="1"/>
    <col min="6" max="6" width="15.875" style="4" customWidth="1"/>
    <col min="7" max="7" width="16.375" style="4" customWidth="1"/>
    <col min="8" max="8" width="2.50390625" style="4" customWidth="1"/>
    <col min="9" max="9" width="16.00390625" style="4" customWidth="1"/>
    <col min="10" max="10" width="9.625" style="4" customWidth="1"/>
    <col min="11" max="11" width="10.875" style="4" customWidth="1"/>
    <col min="12" max="12" width="11.50390625" style="4" customWidth="1"/>
    <col min="13" max="16384" width="9.00390625" style="4" customWidth="1"/>
  </cols>
  <sheetData>
    <row r="1" spans="1:3" ht="39" customHeight="1">
      <c r="A1" s="5" t="s">
        <v>171</v>
      </c>
      <c r="B1" s="6"/>
      <c r="C1" s="6"/>
    </row>
    <row r="2" spans="1:12" s="1" customFormat="1" ht="49.5" customHeight="1">
      <c r="A2" s="7" t="s">
        <v>172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6.75" customHeight="1">
      <c r="A3" s="9" t="s">
        <v>164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" customFormat="1" ht="30.75" customHeight="1">
      <c r="A4" s="10" t="s">
        <v>173</v>
      </c>
      <c r="B4" s="11"/>
      <c r="C4" s="12" t="s">
        <v>174</v>
      </c>
      <c r="D4" s="12"/>
      <c r="E4" s="12"/>
      <c r="F4" s="12"/>
      <c r="G4" s="12"/>
      <c r="H4" s="13"/>
      <c r="I4" s="12" t="s">
        <v>175</v>
      </c>
      <c r="J4" s="12"/>
      <c r="K4" s="12"/>
      <c r="L4" s="12"/>
    </row>
    <row r="5" spans="1:12" s="2" customFormat="1" ht="24.75" customHeight="1">
      <c r="A5" s="10"/>
      <c r="B5" s="11"/>
      <c r="C5" s="14" t="s">
        <v>176</v>
      </c>
      <c r="D5" s="14" t="s">
        <v>177</v>
      </c>
      <c r="E5" s="15"/>
      <c r="F5" s="14" t="s">
        <v>178</v>
      </c>
      <c r="G5" s="14" t="s">
        <v>179</v>
      </c>
      <c r="H5" s="13"/>
      <c r="I5" s="14" t="s">
        <v>180</v>
      </c>
      <c r="J5" s="14"/>
      <c r="K5" s="14"/>
      <c r="L5" s="14" t="s">
        <v>169</v>
      </c>
    </row>
    <row r="6" spans="1:12" s="2" customFormat="1" ht="49.5" customHeight="1">
      <c r="A6" s="10"/>
      <c r="B6" s="11"/>
      <c r="C6" s="15"/>
      <c r="D6" s="14" t="s">
        <v>181</v>
      </c>
      <c r="E6" s="14" t="s">
        <v>182</v>
      </c>
      <c r="F6" s="15"/>
      <c r="G6" s="15"/>
      <c r="H6" s="13"/>
      <c r="I6" s="15" t="s">
        <v>176</v>
      </c>
      <c r="J6" s="14" t="s">
        <v>182</v>
      </c>
      <c r="K6" s="14" t="s">
        <v>183</v>
      </c>
      <c r="L6" s="15"/>
    </row>
    <row r="7" spans="1:12" s="3" customFormat="1" ht="36" customHeight="1">
      <c r="A7" s="16" t="s">
        <v>184</v>
      </c>
      <c r="B7" s="11"/>
      <c r="C7" s="17" t="s">
        <v>185</v>
      </c>
      <c r="D7" s="16"/>
      <c r="E7" s="16"/>
      <c r="F7" s="16"/>
      <c r="G7" s="16"/>
      <c r="H7" s="13"/>
      <c r="I7" s="16"/>
      <c r="J7" s="16"/>
      <c r="K7" s="16"/>
      <c r="L7" s="16"/>
    </row>
    <row r="8" spans="1:12" s="3" customFormat="1" ht="36" customHeight="1">
      <c r="A8" s="16" t="s">
        <v>186</v>
      </c>
      <c r="B8" s="11"/>
      <c r="C8" s="17" t="s">
        <v>187</v>
      </c>
      <c r="D8" s="16"/>
      <c r="E8" s="16"/>
      <c r="F8" s="16"/>
      <c r="G8" s="16"/>
      <c r="H8" s="13"/>
      <c r="I8" s="16"/>
      <c r="J8" s="16"/>
      <c r="K8" s="16"/>
      <c r="L8" s="16"/>
    </row>
    <row r="9" spans="1:12" s="3" customFormat="1" ht="36" customHeight="1">
      <c r="A9" s="16" t="s">
        <v>188</v>
      </c>
      <c r="B9" s="11"/>
      <c r="C9" s="17" t="s">
        <v>189</v>
      </c>
      <c r="D9" s="16"/>
      <c r="E9" s="16"/>
      <c r="F9" s="16"/>
      <c r="G9" s="16"/>
      <c r="H9" s="13"/>
      <c r="I9" s="17" t="s">
        <v>185</v>
      </c>
      <c r="J9" s="16"/>
      <c r="K9" s="16"/>
      <c r="L9" s="16"/>
    </row>
    <row r="10" spans="1:12" s="3" customFormat="1" ht="36" customHeight="1">
      <c r="A10" s="16" t="s">
        <v>190</v>
      </c>
      <c r="B10" s="11"/>
      <c r="C10" s="17" t="s">
        <v>191</v>
      </c>
      <c r="D10" s="16"/>
      <c r="E10" s="16"/>
      <c r="F10" s="16"/>
      <c r="G10" s="16"/>
      <c r="H10" s="13"/>
      <c r="I10" s="17" t="s">
        <v>187</v>
      </c>
      <c r="J10" s="16"/>
      <c r="K10" s="16"/>
      <c r="L10" s="16"/>
    </row>
    <row r="11" spans="1:12" s="3" customFormat="1" ht="31.5" customHeight="1">
      <c r="A11" s="16" t="s">
        <v>192</v>
      </c>
      <c r="B11" s="11"/>
      <c r="C11" s="17" t="s">
        <v>193</v>
      </c>
      <c r="D11" s="16"/>
      <c r="E11" s="16"/>
      <c r="F11" s="16"/>
      <c r="G11" s="16"/>
      <c r="H11" s="13"/>
      <c r="I11" s="17" t="s">
        <v>189</v>
      </c>
      <c r="J11" s="16"/>
      <c r="K11" s="16"/>
      <c r="L11" s="16"/>
    </row>
    <row r="12" spans="1:12" s="3" customFormat="1" ht="31.5" customHeight="1">
      <c r="A12" s="16" t="s">
        <v>194</v>
      </c>
      <c r="B12" s="11"/>
      <c r="C12" s="17" t="s">
        <v>195</v>
      </c>
      <c r="D12" s="16"/>
      <c r="E12" s="16"/>
      <c r="F12" s="16"/>
      <c r="G12" s="16"/>
      <c r="H12" s="13"/>
      <c r="I12" s="16" t="s">
        <v>191</v>
      </c>
      <c r="J12" s="16"/>
      <c r="K12" s="16"/>
      <c r="L12" s="16"/>
    </row>
    <row r="13" s="4" customFormat="1" ht="39.75" customHeight="1"/>
    <row r="14" s="4" customFormat="1" ht="39.75" customHeight="1"/>
    <row r="15" s="4" customFormat="1" ht="39.75" customHeight="1"/>
    <row r="16" s="4" customFormat="1" ht="39.75" customHeight="1"/>
    <row r="17" s="4" customFormat="1" ht="39.75" customHeight="1"/>
    <row r="18" s="4" customFormat="1" ht="39.75" customHeight="1"/>
    <row r="19" s="4" customFormat="1" ht="39.75" customHeight="1"/>
    <row r="20" s="4" customFormat="1" ht="39.75" customHeight="1"/>
    <row r="21" s="4" customFormat="1" ht="39.75" customHeight="1"/>
    <row r="22" s="4" customFormat="1" ht="39.75" customHeight="1"/>
    <row r="23" s="4" customFormat="1" ht="39.75" customHeight="1"/>
    <row r="24" s="4" customFormat="1" ht="39.75" customHeight="1"/>
    <row r="25" s="4" customFormat="1" ht="39.75" customHeight="1"/>
    <row r="26" s="4" customFormat="1" ht="39.75" customHeight="1"/>
    <row r="27" s="4" customFormat="1" ht="39.75" customHeight="1"/>
    <row r="28" s="4" customFormat="1" ht="39.75" customHeight="1"/>
    <row r="29" s="4" customFormat="1" ht="39.75" customHeight="1"/>
    <row r="30" s="4" customFormat="1" ht="39.75" customHeight="1"/>
    <row r="31" s="4" customFormat="1" ht="39.75" customHeight="1"/>
    <row r="32" s="4" customFormat="1" ht="39.75" customHeight="1"/>
    <row r="33" s="4" customFormat="1" ht="39.75" customHeight="1"/>
    <row r="34" s="4" customFormat="1" ht="39.75" customHeight="1"/>
    <row r="35" s="4" customFormat="1" ht="39.75" customHeight="1"/>
    <row r="36" s="4" customFormat="1" ht="39.75" customHeight="1"/>
    <row r="37" s="4" customFormat="1" ht="39.75" customHeight="1"/>
    <row r="38" s="4" customFormat="1" ht="39.75" customHeight="1"/>
    <row r="39" s="4" customFormat="1" ht="39.75" customHeight="1"/>
    <row r="40" s="4" customFormat="1" ht="39.75" customHeight="1"/>
    <row r="41" s="4" customFormat="1" ht="39.75" customHeight="1"/>
    <row r="42" s="4" customFormat="1" ht="39.75" customHeight="1"/>
    <row r="43" s="4" customFormat="1" ht="39.75" customHeight="1"/>
    <row r="44" s="4" customFormat="1" ht="39.75" customHeight="1"/>
    <row r="45" s="4" customFormat="1" ht="39.75" customHeight="1"/>
    <row r="46" s="4" customFormat="1" ht="39.75" customHeight="1"/>
  </sheetData>
  <sheetProtection/>
  <mergeCells count="14">
    <mergeCell ref="A1:C1"/>
    <mergeCell ref="A2:L2"/>
    <mergeCell ref="A3:L3"/>
    <mergeCell ref="C4:G4"/>
    <mergeCell ref="I4:L4"/>
    <mergeCell ref="D5:E5"/>
    <mergeCell ref="I5:K5"/>
    <mergeCell ref="A4:A6"/>
    <mergeCell ref="B4:B12"/>
    <mergeCell ref="C5:C6"/>
    <mergeCell ref="F5:F6"/>
    <mergeCell ref="G5:G6"/>
    <mergeCell ref="H4:H12"/>
    <mergeCell ref="L5:L6"/>
  </mergeCells>
  <printOptions/>
  <pageMargins left="0.51" right="0.47" top="0.7900000000000001" bottom="0.7900000000000001" header="0.43000000000000005" footer="0.4300000000000000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2021-04-20T07:17:08Z</dcterms:created>
  <dcterms:modified xsi:type="dcterms:W3CDTF">2022-03-28T07:28:23Z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