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100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<sst xmlns="http://schemas.openxmlformats.org/spreadsheetml/2006/main" count="38" uniqueCount="31">
  <si>
    <t xml:space="preserve"> 洱源县2023年3月份排查消除返贫/致贫风险监测对象名单</t>
  </si>
  <si>
    <r>
      <t>日期：</t>
    </r>
    <r>
      <rPr>
        <u/>
        <sz val="10"/>
        <rFont val="宋体"/>
        <charset val="134"/>
      </rPr>
      <t xml:space="preserve"> 2023 </t>
    </r>
    <r>
      <rPr>
        <sz val="10"/>
        <rFont val="宋体"/>
        <charset val="134"/>
      </rPr>
      <t>年</t>
    </r>
    <r>
      <rPr>
        <u/>
        <sz val="10"/>
        <rFont val="宋体"/>
        <charset val="134"/>
      </rPr>
      <t xml:space="preserve">  3</t>
    </r>
    <r>
      <rPr>
        <sz val="10"/>
        <rFont val="宋体"/>
        <charset val="134"/>
      </rPr>
      <t>月</t>
    </r>
    <r>
      <rPr>
        <u/>
        <sz val="10"/>
        <rFont val="宋体"/>
        <charset val="134"/>
      </rPr>
      <t xml:space="preserve"> 10 </t>
    </r>
    <r>
      <rPr>
        <sz val="10"/>
        <rFont val="宋体"/>
        <charset val="134"/>
      </rPr>
      <t>日</t>
    </r>
  </si>
  <si>
    <t>序号</t>
  </si>
  <si>
    <t>村民小组</t>
  </si>
  <si>
    <t>户主姓名</t>
  </si>
  <si>
    <t>家庭
人数</t>
  </si>
  <si>
    <t>监测对象类别</t>
  </si>
  <si>
    <t>家庭年人均纯收入</t>
  </si>
  <si>
    <t>帮扶措施落实情况
（打√，可多选）</t>
  </si>
  <si>
    <t>产业帮扶</t>
  </si>
  <si>
    <t>就业帮扶</t>
  </si>
  <si>
    <t>金融帮扶</t>
  </si>
  <si>
    <t>公益岗位</t>
  </si>
  <si>
    <t>住房保障</t>
  </si>
  <si>
    <t>饮水安全</t>
  </si>
  <si>
    <t>健康帮扶</t>
  </si>
  <si>
    <t>义务教育保障</t>
  </si>
  <si>
    <t>中高等教育帮扶</t>
  </si>
  <si>
    <t>综合保障</t>
  </si>
  <si>
    <t>社会帮扶</t>
  </si>
  <si>
    <t>搬迁</t>
  </si>
  <si>
    <t>生产生活条件改善</t>
  </si>
  <si>
    <t>基础设施建设</t>
  </si>
  <si>
    <t>其他</t>
  </si>
  <si>
    <t>横松</t>
  </si>
  <si>
    <t>罗润林</t>
  </si>
  <si>
    <t>脱贫不稳定户（未消除）</t>
  </si>
  <si>
    <t>√</t>
  </si>
  <si>
    <t>官庄</t>
  </si>
  <si>
    <t>杨泽和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</si>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</sst>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u/>
      <sz val="16"/>
      <name val="方正小标宋简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4" borderId="5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3" fillId="19" borderId="4" applyNumberFormat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tabSelected="1" workbookViewId="0">
      <selection activeCell="A1" sqref="A1:U1"/>
    </sheetView>
  </sheetViews>
  <sheetFormatPr defaultColWidth="9" defaultRowHeight="14.25"/>
  <cols>
    <col min="1" max="1" width="5.375" style="1" customWidth="1"/>
    <col min="2" max="3" width="8.375" style="1" customWidth="1"/>
    <col min="4" max="4" width="5" style="1" customWidth="1"/>
    <col min="5" max="5" width="7.39166666666667" style="3" customWidth="1"/>
    <col min="6" max="6" width="5.875" style="4" customWidth="1"/>
    <col min="7" max="21" width="3.125" style="4" customWidth="1"/>
    <col min="22" max="16383" width="9" style="1"/>
  </cols>
  <sheetData>
    <row r="1" s="1" customFormat="1" ht="2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2" customFormat="1" ht="23.1" customHeight="1" spans="1:2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="2" customFormat="1" ht="50" customHeight="1" spans="1:21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="2" customFormat="1" ht="89" customHeight="1" spans="1:23">
      <c r="A4" s="7"/>
      <c r="B4" s="7"/>
      <c r="C4" s="7"/>
      <c r="D4" s="7"/>
      <c r="E4" s="8"/>
      <c r="F4" s="8"/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  <c r="R4" s="8" t="s">
        <v>20</v>
      </c>
      <c r="S4" s="20" t="s">
        <v>21</v>
      </c>
      <c r="T4" s="8" t="s">
        <v>22</v>
      </c>
      <c r="U4" s="8" t="s">
        <v>23</v>
      </c>
      <c r="W4" s="21"/>
    </row>
    <row r="5" s="2" customFormat="1" ht="50" customHeight="1" spans="1:21">
      <c r="A5" s="9">
        <v>1</v>
      </c>
      <c r="B5" s="10" t="s">
        <v>24</v>
      </c>
      <c r="C5" s="10" t="s">
        <v>25</v>
      </c>
      <c r="D5" s="9">
        <v>4</v>
      </c>
      <c r="E5" s="11" t="s">
        <v>26</v>
      </c>
      <c r="F5" s="12">
        <v>12600</v>
      </c>
      <c r="G5" s="13"/>
      <c r="H5" s="13"/>
      <c r="I5" s="13" t="s">
        <v>27</v>
      </c>
      <c r="J5" s="13" t="s">
        <v>27</v>
      </c>
      <c r="K5" s="13"/>
      <c r="L5" s="13"/>
      <c r="M5" s="13" t="s">
        <v>27</v>
      </c>
      <c r="N5" s="13"/>
      <c r="O5" s="13"/>
      <c r="P5" s="13" t="s">
        <v>27</v>
      </c>
      <c r="Q5" s="13"/>
      <c r="R5" s="13"/>
      <c r="S5" s="13"/>
      <c r="T5" s="13"/>
      <c r="U5" s="13"/>
    </row>
    <row r="6" s="2" customFormat="1" ht="50" customHeight="1" spans="1:21">
      <c r="A6" s="9">
        <v>2</v>
      </c>
      <c r="B6" s="10" t="s">
        <v>28</v>
      </c>
      <c r="C6" s="10" t="s">
        <v>29</v>
      </c>
      <c r="D6" s="9">
        <v>2</v>
      </c>
      <c r="E6" s="11" t="s">
        <v>26</v>
      </c>
      <c r="F6" s="12">
        <v>12400</v>
      </c>
      <c r="G6" s="13"/>
      <c r="H6" s="13"/>
      <c r="I6" s="13"/>
      <c r="J6" s="13" t="s">
        <v>27</v>
      </c>
      <c r="K6" s="13"/>
      <c r="L6" s="13"/>
      <c r="M6" s="13" t="s">
        <v>27</v>
      </c>
      <c r="N6" s="13"/>
      <c r="O6" s="13"/>
      <c r="P6" s="13" t="s">
        <v>27</v>
      </c>
      <c r="Q6" s="13"/>
      <c r="R6" s="13"/>
      <c r="S6" s="13"/>
      <c r="T6" s="13"/>
      <c r="U6" s="13"/>
    </row>
    <row r="7" s="2" customFormat="1" ht="18" customHeight="1" spans="1:21">
      <c r="A7" s="14" t="s">
        <v>30</v>
      </c>
      <c r="B7" s="15"/>
      <c r="C7" s="16">
        <v>2</v>
      </c>
      <c r="D7" s="16">
        <f>SUM(D5:D6)</f>
        <v>6</v>
      </c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="2" customFormat="1" ht="18" customHeight="1" spans="5:21">
      <c r="E8" s="18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="2" customFormat="1" ht="18" customHeight="1" spans="5:21">
      <c r="E9" s="18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="2" customFormat="1" ht="18" customHeight="1" spans="5:21">
      <c r="E10" s="18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="2" customFormat="1" ht="18" customHeight="1" spans="5:21">
      <c r="E11" s="18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="2" customFormat="1" ht="18" customHeight="1" spans="5:21">
      <c r="E12" s="18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="2" customFormat="1" ht="18" customHeight="1" spans="5:21">
      <c r="E13" s="18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="2" customFormat="1" ht="18" customHeight="1" spans="5:21">
      <c r="E14" s="18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="2" customFormat="1" ht="18" customHeight="1" spans="5:21">
      <c r="E15" s="18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</sheetData>
  <mergeCells count="10">
    <mergeCell ref="A1:U1"/>
    <mergeCell ref="A2:U2"/>
    <mergeCell ref="G3:U3"/>
    <mergeCell ref="A7:B7"/>
    <mergeCell ref="A3:A4"/>
    <mergeCell ref="B3:B4"/>
    <mergeCell ref="C3:C4"/>
    <mergeCell ref="D3:D4"/>
    <mergeCell ref="E3:E4"/>
    <mergeCell ref="F3:F4"/>
  </mergeCells>
  <dataValidations count="1">
    <dataValidation type="list" allowBlank="1" showInputMessage="1" showErrorMessage="1" sqref="E1:E4 E5:E6 E7:E65531">
      <formula1>"脱贫不稳定户（未消除）,边缘易致贫户（未消除）,突发严重困难户（未消除）"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我觉得可以</cp:lastModifiedBy>
  <dcterms:created xsi:type="dcterms:W3CDTF">2006-09-13T11:21:00Z</dcterms:created>
  <dcterms:modified xsi:type="dcterms:W3CDTF">2023-03-24T07:02:02Z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